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<sst xmlns="http://schemas.openxmlformats.org/spreadsheetml/2006/main" count="119" uniqueCount="61">
  <si>
    <t>業務委託費内訳書</t>
  </si>
  <si>
    <t>住　　　　所</t>
  </si>
  <si>
    <t>商号又は名称</t>
  </si>
  <si>
    <t>代 表 者 名</t>
  </si>
  <si>
    <t>業 務 名</t>
  </si>
  <si>
    <t>Ｒ６三土　国畑地すべり　三・池田中津川　地すべり調査業務（２）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</si>
  <si>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</si>
  <si>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</si>
  <si>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</si>
  <si>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</si>
  <si>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</si>
  <si>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</si>
  <si>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</si>
  <si>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</si>
  <si>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</si>
  <si>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</si>
  <si>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</si>
  <si>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</si>
  <si>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</si>
  <si>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地すべり調査</t>
  </si>
  <si>
    <t>地下水位測定
　0～50m</t>
  </si>
  <si>
    <t>移動変形調査
　BVB6-1
　L=32m</t>
  </si>
  <si>
    <t>移動変形調査
　BVB6-3
　L=34m</t>
  </si>
  <si>
    <t>移動変形調査
　BVB6-6
　L=31m</t>
  </si>
  <si>
    <t>地下水検層
　孔長31m以上
　3孔</t>
  </si>
  <si>
    <t>電子成果品作成費</t>
  </si>
  <si>
    <t>電子成果品作成費(機械ﾎﾞｰﾘﾝｸﾞ)</t>
  </si>
  <si>
    <t>検定費等</t>
  </si>
  <si>
    <t>本</t>
  </si>
  <si>
    <t>間接調査費</t>
  </si>
  <si>
    <t>運搬費</t>
  </si>
  <si>
    <t>運搬費
　BVB6-1</t>
  </si>
  <si>
    <t>運搬費
　BVB6-3</t>
  </si>
  <si>
    <t>運搬費
　BVB6-6</t>
  </si>
  <si>
    <t>準備費</t>
  </si>
  <si>
    <t>準備及び跡片付け</t>
  </si>
  <si>
    <t>給水費(ﾎﾟﾝﾌﾟ運転)</t>
  </si>
  <si>
    <t>仮設費</t>
  </si>
  <si>
    <t>足場仮設</t>
  </si>
  <si>
    <t>旅費交通費</t>
  </si>
  <si>
    <t>旅費(率計上･宿泊無)</t>
  </si>
  <si>
    <t>施工管理費</t>
  </si>
  <si>
    <t>純調査費</t>
  </si>
  <si>
    <t>間接費</t>
  </si>
  <si>
    <t>諸経費</t>
  </si>
  <si>
    <t>一般調査業務費</t>
  </si>
  <si>
    <t>解析等調査</t>
  </si>
  <si>
    <t>直接業務費</t>
  </si>
  <si>
    <t>共通</t>
  </si>
  <si>
    <t>打合せ等</t>
  </si>
  <si>
    <t>打合せ</t>
  </si>
  <si>
    <t>業務</t>
  </si>
  <si>
    <t>直接経費</t>
  </si>
  <si>
    <t>電子成果品作成費(地すべり調査)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</si>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</sst>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G12+G15+G21+G23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28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5">
        <f>G26+G30+G33+G35+G37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G27+G28+G29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34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35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40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41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41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42</v>
      </c>
      <c r="B39" s="11"/>
      <c r="C39" s="11"/>
      <c r="D39" s="11"/>
      <c r="E39" s="12" t="s">
        <v>13</v>
      </c>
      <c r="F39" s="13" t="n">
        <v>1.0</v>
      </c>
      <c r="G39" s="15">
        <f>G10</f>
      </c>
      <c r="I39" s="17" t="n">
        <v>30.0</v>
      </c>
      <c r="J39" s="18"/>
    </row>
    <row r="40" ht="42.0" customHeight="true">
      <c r="A40" s="10" t="s">
        <v>43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/>
    </row>
    <row r="41" ht="42.0" customHeight="true">
      <c r="A41" s="10"/>
      <c r="B41" s="11" t="s">
        <v>44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45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 t="s">
        <v>46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1.0</v>
      </c>
    </row>
    <row r="44" ht="42.0" customHeight="true">
      <c r="A44" s="10"/>
      <c r="B44" s="11" t="s">
        <v>47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19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19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 t="s">
        <v>48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1.0</v>
      </c>
    </row>
    <row r="48" ht="42.0" customHeight="true">
      <c r="A48" s="10"/>
      <c r="B48" s="11" t="s">
        <v>48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49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50</v>
      </c>
      <c r="E50" s="12" t="s">
        <v>51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 t="s">
        <v>52</v>
      </c>
      <c r="B51" s="11"/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1.0</v>
      </c>
    </row>
    <row r="52" ht="42.0" customHeight="true">
      <c r="A52" s="10"/>
      <c r="B52" s="11" t="s">
        <v>52</v>
      </c>
      <c r="C52" s="11"/>
      <c r="D52" s="11"/>
      <c r="E52" s="12" t="s">
        <v>13</v>
      </c>
      <c r="F52" s="13" t="n">
        <v>1.0</v>
      </c>
      <c r="G52" s="15">
        <f>G53+G55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39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40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25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53</v>
      </c>
      <c r="E56" s="12" t="s">
        <v>13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 t="s">
        <v>54</v>
      </c>
      <c r="B57" s="11"/>
      <c r="C57" s="11"/>
      <c r="D57" s="11"/>
      <c r="E57" s="12" t="s">
        <v>13</v>
      </c>
      <c r="F57" s="13" t="n">
        <v>1.0</v>
      </c>
      <c r="G57" s="15">
        <f>G43+G47+G51</f>
      </c>
      <c r="I57" s="17" t="n">
        <v>48.0</v>
      </c>
      <c r="J57" s="18"/>
    </row>
    <row r="58" ht="42.0" customHeight="true">
      <c r="A58" s="10" t="s">
        <v>55</v>
      </c>
      <c r="B58" s="11"/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56</v>
      </c>
      <c r="B59" s="11"/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/>
    </row>
    <row r="60" ht="42.0" customHeight="true">
      <c r="A60" s="10" t="s">
        <v>57</v>
      </c>
      <c r="B60" s="11"/>
      <c r="C60" s="11"/>
      <c r="D60" s="11"/>
      <c r="E60" s="12" t="s">
        <v>13</v>
      </c>
      <c r="F60" s="13" t="n">
        <v>1.0</v>
      </c>
      <c r="G60" s="15">
        <f>G57+G58+G59</f>
      </c>
      <c r="I60" s="17" t="n">
        <v>51.0</v>
      </c>
      <c r="J60" s="18"/>
    </row>
    <row r="61" ht="42.0" customHeight="true">
      <c r="A61" s="10" t="s">
        <v>58</v>
      </c>
      <c r="B61" s="11"/>
      <c r="C61" s="11"/>
      <c r="D61" s="11"/>
      <c r="E61" s="12" t="s">
        <v>13</v>
      </c>
      <c r="F61" s="13" t="n">
        <v>1.0</v>
      </c>
      <c r="G61" s="15">
        <f>G42+G60</f>
      </c>
      <c r="I61" s="17" t="n">
        <v>52.0</v>
      </c>
      <c r="J61" s="18" t="n">
        <v>30.0</v>
      </c>
    </row>
    <row r="62" ht="42.0" customHeight="true">
      <c r="A62" s="19" t="s">
        <v>59</v>
      </c>
      <c r="B62" s="20"/>
      <c r="C62" s="20"/>
      <c r="D62" s="20"/>
      <c r="E62" s="21" t="s">
        <v>60</v>
      </c>
      <c r="F62" s="22" t="s">
        <v>60</v>
      </c>
      <c r="G62" s="24">
        <f>G61</f>
      </c>
      <c r="I62" s="26" t="n">
        <v>53.0</v>
      </c>
      <c r="J6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D20"/>
    <mergeCell ref="C21:D21"/>
    <mergeCell ref="D22"/>
    <mergeCell ref="C23:D23"/>
    <mergeCell ref="D24"/>
    <mergeCell ref="B25:D25"/>
    <mergeCell ref="C26:D26"/>
    <mergeCell ref="D27"/>
    <mergeCell ref="D28"/>
    <mergeCell ref="D29"/>
    <mergeCell ref="C30:D30"/>
    <mergeCell ref="D31"/>
    <mergeCell ref="D32"/>
    <mergeCell ref="C33:D33"/>
    <mergeCell ref="D34"/>
    <mergeCell ref="C35:D35"/>
    <mergeCell ref="D36"/>
    <mergeCell ref="C37:D37"/>
    <mergeCell ref="D38"/>
    <mergeCell ref="A39:D39"/>
    <mergeCell ref="A40:D40"/>
    <mergeCell ref="B41:D41"/>
    <mergeCell ref="A42:D42"/>
    <mergeCell ref="A43:D43"/>
    <mergeCell ref="B44:D44"/>
    <mergeCell ref="C45:D45"/>
    <mergeCell ref="D46"/>
    <mergeCell ref="A47:D47"/>
    <mergeCell ref="B48:D48"/>
    <mergeCell ref="C49:D49"/>
    <mergeCell ref="D50"/>
    <mergeCell ref="A51:D51"/>
    <mergeCell ref="B52:D52"/>
    <mergeCell ref="C53:D53"/>
    <mergeCell ref="D54"/>
    <mergeCell ref="C55:D55"/>
    <mergeCell ref="D56"/>
    <mergeCell ref="A57:D57"/>
    <mergeCell ref="A58:D58"/>
    <mergeCell ref="A59:D59"/>
    <mergeCell ref="A60:D60"/>
    <mergeCell ref="A61:D61"/>
    <mergeCell ref="A62:D6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2024-05-31T05:42:13Z</dcterms:created>
  <dc:creator>Apache POI</dc:creator>
</cp:coreProperties>
</file>